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lf Invoice" sheetId="1" state="visible" r:id="rId3"/>
  </sheets>
  <definedNames>
    <definedName function="false" hidden="false" localSheetId="0" name="_xlnm.Print_Area" vbProcedure="false">'Self Invoice'!$A$1:$N$45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<sst xmlns="http://schemas.openxmlformats.org/spreadsheetml/2006/main" count="64" uniqueCount="63">
  <si>
    <t xml:space="preserve">SELF INVOICE (UNDER REVERSE CHARGE)</t>
  </si>
  <si>
    <t xml:space="preserve">Issued under Section 31(3)(f) of the CGST Act for supplies received from an unregistered person</t>
  </si>
  <si>
    <t xml:space="preserve">RECIPIENT (Your Business)</t>
  </si>
  <si>
    <t xml:space="preserve">INVOICE DETAILS</t>
  </si>
  <si>
    <t xml:space="preserve">Business Name</t>
  </si>
  <si>
    <t xml:space="preserve">Your Company Name Pvt. Ltd.</t>
  </si>
  <si>
    <t xml:space="preserve">Self Invoice No.</t>
  </si>
  <si>
    <t xml:space="preserve">SI/2026-27/001</t>
  </si>
  <si>
    <t xml:space="preserve">Address</t>
  </si>
  <si>
    <t xml:space="preserve">123 Business Park, Andheri East, Mumbai, Maharashtra - 400069</t>
  </si>
  <si>
    <t xml:space="preserve">Invoice Date</t>
  </si>
  <si>
    <t xml:space="preserve">01-08-2026</t>
  </si>
  <si>
    <t xml:space="preserve">GSTIN</t>
  </si>
  <si>
    <t xml:space="preserve">27AABCU9603R1ZM</t>
  </si>
  <si>
    <t xml:space="preserve">Date of Receipt of Supply</t>
  </si>
  <si>
    <t xml:space="preserve">15-07-2026</t>
  </si>
  <si>
    <t xml:space="preserve">State / Code</t>
  </si>
  <si>
    <t xml:space="preserve">Maharashtra / 27</t>
  </si>
  <si>
    <t xml:space="preserve">Place of Supply</t>
  </si>
  <si>
    <t xml:space="preserve">Maharashtra (27)</t>
  </si>
  <si>
    <t xml:space="preserve">Tax Payable Under</t>
  </si>
  <si>
    <t xml:space="preserve">Reverse Charge (Section 9(3)/9(4))</t>
  </si>
  <si>
    <t xml:space="preserve">UNREGISTERED SUPPLIER</t>
  </si>
  <si>
    <t xml:space="preserve">Supplier Name</t>
  </si>
  <si>
    <t xml:space="preserve">Ramesh Kumar (Individual)</t>
  </si>
  <si>
    <t xml:space="preserve">Not available - Unregistered</t>
  </si>
  <si>
    <t xml:space="preserve">Supplier Address</t>
  </si>
  <si>
    <t xml:space="preserve">45 Service Lane, Kurla West, Mumbai, Maharashtra - 400070</t>
  </si>
  <si>
    <t xml:space="preserve">PAN (if available)</t>
  </si>
  <si>
    <t xml:space="preserve">Sr. No.</t>
  </si>
  <si>
    <t xml:space="preserve">Description of Goods / Services</t>
  </si>
  <si>
    <t xml:space="preserve">HSN/SAC</t>
  </si>
  <si>
    <t xml:space="preserve">Qty</t>
  </si>
  <si>
    <t xml:space="preserve">Unit</t>
  </si>
  <si>
    <t xml:space="preserve">Rate (₹)</t>
  </si>
  <si>
    <t xml:space="preserve">Taxable Value (₹)</t>
  </si>
  <si>
    <t xml:space="preserve">CGST %</t>
  </si>
  <si>
    <t xml:space="preserve">CGST Amt (₹)</t>
  </si>
  <si>
    <t xml:space="preserve">SGST %</t>
  </si>
  <si>
    <t xml:space="preserve">SGST Amt (₹)</t>
  </si>
  <si>
    <t xml:space="preserve">IGST %</t>
  </si>
  <si>
    <t xml:space="preserve">IGST Amt (₹)</t>
  </si>
  <si>
    <t xml:space="preserve">Line Total (₹)</t>
  </si>
  <si>
    <t xml:space="preserve">Legal consultation services (GST audit advisory)</t>
  </si>
  <si>
    <t xml:space="preserve">9982</t>
  </si>
  <si>
    <t xml:space="preserve">Job</t>
  </si>
  <si>
    <t xml:space="preserve">Note: 18% IGST is illustrative for import/inter-state reverse-charge services. For intra-state supplies use equal CGST % and SGST %, and leave IGST % as 0.</t>
  </si>
  <si>
    <t xml:space="preserve">TOTALS</t>
  </si>
  <si>
    <t xml:space="preserve">Declaration: Tax on this supply is payable by the recipient under reverse charge as per Section 9(3)/9(4) of the CGST Act. This self invoice is issued under Section 31(3)(f) as the supplier is unregistered.</t>
  </si>
  <si>
    <t xml:space="preserve">PAYMENT VOUCHER REF.</t>
  </si>
  <si>
    <t xml:space="preserve">TAX SUMMARY</t>
  </si>
  <si>
    <t xml:space="preserve">Payment Voucher No.</t>
  </si>
  <si>
    <t xml:space="preserve">PV/2026-27/001</t>
  </si>
  <si>
    <t xml:space="preserve">Total Taxable Value</t>
  </si>
  <si>
    <t xml:space="preserve">Payment Date</t>
  </si>
  <si>
    <t xml:space="preserve">Total CGST</t>
  </si>
  <si>
    <t xml:space="preserve">Total SGST</t>
  </si>
  <si>
    <t xml:space="preserve">Total IGST</t>
  </si>
  <si>
    <t xml:space="preserve">GRAND TOTAL</t>
  </si>
  <si>
    <t xml:space="preserve">Amount in Words: Indian Rupees ________________________________________________ Only</t>
  </si>
  <si>
    <t xml:space="preserve">For Your Company Name Pvt. Ltd.</t>
  </si>
  <si>
    <t xml:space="preserve">Authorised Signatory</t>
  </si>
  <si>
    <t xml:space="preserve">INSTRUCTIONS (delete this row before use): Yellow cells are inputs — fill in recipient, supplier, item and tax-rate details. Taxable Value, tax amounts, line totals and the TOTALS row are formulas and update automatically. Add more item rows if needed by copying an existing formula row. Keep a separate sequential numbering series for self invoices, distinct from your regular sales invoices.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</si>
</sst>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8"/>
      <color rgb="FF555555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2F3"/>
        <bgColor rgb="FFF2F2F2"/>
      </patternFill>
    </fill>
    <fill>
      <patternFill patternType="solid">
        <fgColor rgb="FFFFFF99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2F2F2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4"/>
    <col collapsed="false" customWidth="true" hidden="false" outlineLevel="0" max="3" min="3" style="0" width="9"/>
    <col collapsed="false" customWidth="true" hidden="false" outlineLevel="0" max="5" min="4" style="0" width="6"/>
    <col collapsed="false" customWidth="true" hidden="false" outlineLevel="0" max="6" min="6" style="0" width="10"/>
    <col collapsed="false" customWidth="true" hidden="false" outlineLevel="0" max="7" min="7" style="0" width="12"/>
    <col collapsed="false" customWidth="true" hidden="false" outlineLevel="0" max="8" min="8" style="0" width="7"/>
    <col collapsed="false" customWidth="true" hidden="false" outlineLevel="0" max="9" min="9" style="0" width="10"/>
    <col collapsed="false" customWidth="true" hidden="false" outlineLevel="0" max="10" min="10" style="0" width="7"/>
    <col collapsed="false" customWidth="true" hidden="false" outlineLevel="0" max="11" min="11" style="0" width="10"/>
    <col collapsed="false" customWidth="true" hidden="false" outlineLevel="0" max="12" min="12" style="0" width="7"/>
    <col collapsed="false" customWidth="true" hidden="false" outlineLevel="0" max="13" min="13" style="0" width="10"/>
    <col collapsed="false" customWidth="true" hidden="false" outlineLevel="0" max="14" min="14" style="0" width="12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H4" s="3" t="s">
        <v>3</v>
      </c>
      <c r="I4" s="3"/>
      <c r="J4" s="3"/>
      <c r="K4" s="3"/>
      <c r="L4" s="3"/>
      <c r="M4" s="3"/>
      <c r="N4" s="3"/>
    </row>
    <row r="5" customFormat="false" ht="15" hidden="false" customHeight="false" outlineLevel="0" collapsed="false">
      <c r="A5" s="4" t="s">
        <v>4</v>
      </c>
      <c r="B5" s="5" t="s">
        <v>5</v>
      </c>
      <c r="C5" s="5"/>
      <c r="D5" s="5"/>
      <c r="E5" s="5"/>
      <c r="F5" s="5"/>
      <c r="H5" s="4" t="s">
        <v>6</v>
      </c>
      <c r="J5" s="5" t="s">
        <v>7</v>
      </c>
      <c r="K5" s="5"/>
      <c r="L5" s="5"/>
      <c r="M5" s="5"/>
      <c r="N5" s="5"/>
    </row>
    <row r="6" customFormat="false" ht="15" hidden="false" customHeight="false" outlineLevel="0" collapsed="false">
      <c r="A6" s="4" t="s">
        <v>8</v>
      </c>
      <c r="B6" s="5" t="s">
        <v>9</v>
      </c>
      <c r="C6" s="5"/>
      <c r="D6" s="5"/>
      <c r="E6" s="5"/>
      <c r="F6" s="5"/>
      <c r="H6" s="4" t="s">
        <v>10</v>
      </c>
      <c r="J6" s="5" t="s">
        <v>11</v>
      </c>
      <c r="K6" s="5"/>
      <c r="L6" s="5"/>
      <c r="M6" s="5"/>
      <c r="N6" s="5"/>
    </row>
    <row r="7" customFormat="false" ht="15" hidden="false" customHeight="false" outlineLevel="0" collapsed="false">
      <c r="A7" s="4" t="s">
        <v>12</v>
      </c>
      <c r="B7" s="6" t="s">
        <v>13</v>
      </c>
      <c r="H7" s="4" t="s">
        <v>14</v>
      </c>
      <c r="J7" s="5" t="s">
        <v>15</v>
      </c>
      <c r="K7" s="5"/>
      <c r="L7" s="5"/>
      <c r="M7" s="5"/>
      <c r="N7" s="5"/>
    </row>
    <row r="8" customFormat="false" ht="15" hidden="false" customHeight="false" outlineLevel="0" collapsed="false">
      <c r="A8" s="4" t="s">
        <v>16</v>
      </c>
      <c r="B8" s="6" t="s">
        <v>17</v>
      </c>
      <c r="H8" s="4" t="s">
        <v>18</v>
      </c>
      <c r="J8" s="5" t="s">
        <v>19</v>
      </c>
      <c r="K8" s="5"/>
      <c r="L8" s="5"/>
      <c r="M8" s="5"/>
      <c r="N8" s="5"/>
    </row>
    <row r="9" customFormat="false" ht="15" hidden="false" customHeight="false" outlineLevel="0" collapsed="false">
      <c r="H9" s="4" t="s">
        <v>20</v>
      </c>
      <c r="J9" s="5" t="s">
        <v>21</v>
      </c>
      <c r="K9" s="5"/>
      <c r="L9" s="5"/>
      <c r="M9" s="5"/>
      <c r="N9" s="5"/>
    </row>
    <row r="10" customFormat="false" ht="15" hidden="false" customHeight="false" outlineLevel="0" collapsed="false">
      <c r="A10" s="3" t="s">
        <v>22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customFormat="false" ht="15" hidden="false" customHeight="false" outlineLevel="0" collapsed="false">
      <c r="A11" s="4" t="s">
        <v>23</v>
      </c>
      <c r="B11" s="5" t="s">
        <v>24</v>
      </c>
      <c r="C11" s="5"/>
      <c r="D11" s="5"/>
      <c r="E11" s="5"/>
      <c r="F11" s="5"/>
      <c r="H11" s="4" t="s">
        <v>12</v>
      </c>
      <c r="J11" s="7" t="s">
        <v>25</v>
      </c>
      <c r="K11" s="7"/>
      <c r="L11" s="7"/>
      <c r="M11" s="7"/>
      <c r="N11" s="7"/>
    </row>
    <row r="12" customFormat="false" ht="15" hidden="false" customHeight="false" outlineLevel="0" collapsed="false">
      <c r="A12" s="4" t="s">
        <v>26</v>
      </c>
      <c r="B12" s="5" t="s">
        <v>27</v>
      </c>
      <c r="C12" s="5"/>
      <c r="D12" s="5"/>
      <c r="E12" s="5"/>
      <c r="F12" s="5"/>
      <c r="H12" s="4" t="s">
        <v>28</v>
      </c>
      <c r="J12" s="5"/>
      <c r="K12" s="5"/>
      <c r="L12" s="5"/>
      <c r="M12" s="5"/>
      <c r="N12" s="5"/>
    </row>
    <row r="14" customFormat="false" ht="30" hidden="false" customHeight="true" outlineLevel="0" collapsed="false">
      <c r="A14" s="8" t="s">
        <v>29</v>
      </c>
      <c r="B14" s="8" t="s">
        <v>30</v>
      </c>
      <c r="C14" s="8" t="s">
        <v>31</v>
      </c>
      <c r="D14" s="8" t="s">
        <v>32</v>
      </c>
      <c r="E14" s="8" t="s">
        <v>33</v>
      </c>
      <c r="F14" s="8" t="s">
        <v>34</v>
      </c>
      <c r="G14" s="8" t="s">
        <v>35</v>
      </c>
      <c r="H14" s="8" t="s">
        <v>36</v>
      </c>
      <c r="I14" s="8" t="s">
        <v>37</v>
      </c>
      <c r="J14" s="8" t="s">
        <v>38</v>
      </c>
      <c r="K14" s="8" t="s">
        <v>39</v>
      </c>
      <c r="L14" s="8" t="s">
        <v>40</v>
      </c>
      <c r="M14" s="8" t="s">
        <v>41</v>
      </c>
      <c r="N14" s="8" t="s">
        <v>42</v>
      </c>
    </row>
    <row r="15" customFormat="false" ht="15" hidden="false" customHeight="false" outlineLevel="0" collapsed="false">
      <c r="A15" s="9" t="n">
        <v>1</v>
      </c>
      <c r="B15" s="10" t="s">
        <v>43</v>
      </c>
      <c r="C15" s="11" t="s">
        <v>44</v>
      </c>
      <c r="D15" s="11" t="n">
        <v>1</v>
      </c>
      <c r="E15" s="11" t="s">
        <v>45</v>
      </c>
      <c r="F15" s="11" t="n">
        <v>25000</v>
      </c>
      <c r="G15" s="12" t="n">
        <f aca="false">IFERROR(D15*F15,"")</f>
        <v>25000</v>
      </c>
      <c r="H15" s="11" t="n">
        <v>0</v>
      </c>
      <c r="I15" s="12" t="n">
        <f aca="false">IFERROR(G15*H15/100,"")</f>
        <v>0</v>
      </c>
      <c r="J15" s="11" t="n">
        <v>0</v>
      </c>
      <c r="K15" s="12" t="n">
        <f aca="false">IFERROR(G15*J15/100,"")</f>
        <v>0</v>
      </c>
      <c r="L15" s="11" t="n">
        <v>9</v>
      </c>
      <c r="M15" s="12" t="n">
        <f aca="false">IFERROR(G15*L15/100,"")</f>
        <v>2250</v>
      </c>
      <c r="N15" s="12" t="n">
        <f aca="false">IFERROR(G15+I15+K15+M15,"")</f>
        <v>27250</v>
      </c>
    </row>
    <row r="16" customFormat="false" ht="15" hidden="false" customHeight="false" outlineLevel="0" collapsed="false">
      <c r="A16" s="9" t="n">
        <v>2</v>
      </c>
      <c r="B16" s="10"/>
      <c r="C16" s="11"/>
      <c r="D16" s="11"/>
      <c r="E16" s="11"/>
      <c r="F16" s="11"/>
      <c r="G16" s="12" t="n">
        <f aca="false">IFERROR(D16*F16,"")</f>
        <v>0</v>
      </c>
      <c r="H16" s="11"/>
      <c r="I16" s="12" t="n">
        <f aca="false">IFERROR(G16*H16/100,"")</f>
        <v>0</v>
      </c>
      <c r="J16" s="11"/>
      <c r="K16" s="12" t="n">
        <f aca="false">IFERROR(G16*J16/100,"")</f>
        <v>0</v>
      </c>
      <c r="L16" s="11"/>
      <c r="M16" s="12" t="n">
        <f aca="false">IFERROR(G16*L16/100,"")</f>
        <v>0</v>
      </c>
      <c r="N16" s="12" t="n">
        <f aca="false">IFERROR(G16+I16+K16+M16,"")</f>
        <v>0</v>
      </c>
    </row>
    <row r="17" customFormat="false" ht="15" hidden="false" customHeight="false" outlineLevel="0" collapsed="false">
      <c r="A17" s="9" t="n">
        <v>3</v>
      </c>
      <c r="B17" s="10"/>
      <c r="C17" s="11"/>
      <c r="D17" s="11"/>
      <c r="E17" s="11"/>
      <c r="F17" s="11"/>
      <c r="G17" s="12" t="n">
        <f aca="false">IFERROR(D17*F17,"")</f>
        <v>0</v>
      </c>
      <c r="H17" s="11"/>
      <c r="I17" s="12" t="n">
        <f aca="false">IFERROR(G17*H17/100,"")</f>
        <v>0</v>
      </c>
      <c r="J17" s="11"/>
      <c r="K17" s="12" t="n">
        <f aca="false">IFERROR(G17*J17/100,"")</f>
        <v>0</v>
      </c>
      <c r="L17" s="11"/>
      <c r="M17" s="12" t="n">
        <f aca="false">IFERROR(G17*L17/100,"")</f>
        <v>0</v>
      </c>
      <c r="N17" s="12" t="n">
        <f aca="false">IFERROR(G17+I17+K17+M17,"")</f>
        <v>0</v>
      </c>
    </row>
    <row r="18" customFormat="false" ht="15" hidden="false" customHeight="false" outlineLevel="0" collapsed="false">
      <c r="A18" s="9" t="n">
        <v>4</v>
      </c>
      <c r="B18" s="10"/>
      <c r="C18" s="11"/>
      <c r="D18" s="11"/>
      <c r="E18" s="11"/>
      <c r="F18" s="11"/>
      <c r="G18" s="12" t="n">
        <f aca="false">IFERROR(D18*F18,"")</f>
        <v>0</v>
      </c>
      <c r="H18" s="11"/>
      <c r="I18" s="12" t="n">
        <f aca="false">IFERROR(G18*H18/100,"")</f>
        <v>0</v>
      </c>
      <c r="J18" s="11"/>
      <c r="K18" s="12" t="n">
        <f aca="false">IFERROR(G18*J18/100,"")</f>
        <v>0</v>
      </c>
      <c r="L18" s="11"/>
      <c r="M18" s="12" t="n">
        <f aca="false">IFERROR(G18*L18/100,"")</f>
        <v>0</v>
      </c>
      <c r="N18" s="12" t="n">
        <f aca="false">IFERROR(G18+I18+K18+M18,"")</f>
        <v>0</v>
      </c>
    </row>
    <row r="19" customFormat="false" ht="15" hidden="false" customHeight="false" outlineLevel="0" collapsed="false">
      <c r="A19" s="9" t="n">
        <v>5</v>
      </c>
      <c r="B19" s="10"/>
      <c r="C19" s="11"/>
      <c r="D19" s="11"/>
      <c r="E19" s="11"/>
      <c r="F19" s="11"/>
      <c r="G19" s="12" t="n">
        <f aca="false">IFERROR(D19*F19,"")</f>
        <v>0</v>
      </c>
      <c r="H19" s="11"/>
      <c r="I19" s="12" t="n">
        <f aca="false">IFERROR(G19*H19/100,"")</f>
        <v>0</v>
      </c>
      <c r="J19" s="11"/>
      <c r="K19" s="12" t="n">
        <f aca="false">IFERROR(G19*J19/100,"")</f>
        <v>0</v>
      </c>
      <c r="L19" s="11"/>
      <c r="M19" s="12" t="n">
        <f aca="false">IFERROR(G19*L19/100,"")</f>
        <v>0</v>
      </c>
      <c r="N19" s="12" t="n">
        <f aca="false">IFERROR(G19+I19+K19+M19,"")</f>
        <v>0</v>
      </c>
    </row>
    <row r="20" customFormat="false" ht="15" hidden="false" customHeight="false" outlineLevel="0" collapsed="false">
      <c r="A20" s="9" t="n">
        <v>6</v>
      </c>
      <c r="B20" s="10"/>
      <c r="C20" s="11"/>
      <c r="D20" s="11"/>
      <c r="E20" s="11"/>
      <c r="F20" s="11"/>
      <c r="G20" s="12" t="n">
        <f aca="false">IFERROR(D20*F20,"")</f>
        <v>0</v>
      </c>
      <c r="H20" s="11"/>
      <c r="I20" s="12" t="n">
        <f aca="false">IFERROR(G20*H20/100,"")</f>
        <v>0</v>
      </c>
      <c r="J20" s="11"/>
      <c r="K20" s="12" t="n">
        <f aca="false">IFERROR(G20*J20/100,"")</f>
        <v>0</v>
      </c>
      <c r="L20" s="11"/>
      <c r="M20" s="12" t="n">
        <f aca="false">IFERROR(G20*L20/100,"")</f>
        <v>0</v>
      </c>
      <c r="N20" s="12" t="n">
        <f aca="false">IFERROR(G20+I20+K20+M20,"")</f>
        <v>0</v>
      </c>
    </row>
    <row r="21" customFormat="false" ht="15" hidden="false" customHeight="false" outlineLevel="0" collapsed="false">
      <c r="A21" s="9" t="n">
        <v>7</v>
      </c>
      <c r="B21" s="10"/>
      <c r="C21" s="11"/>
      <c r="D21" s="11"/>
      <c r="E21" s="11"/>
      <c r="F21" s="11"/>
      <c r="G21" s="12" t="n">
        <f aca="false">IFERROR(D21*F21,"")</f>
        <v>0</v>
      </c>
      <c r="H21" s="11"/>
      <c r="I21" s="12" t="n">
        <f aca="false">IFERROR(G21*H21/100,"")</f>
        <v>0</v>
      </c>
      <c r="J21" s="11"/>
      <c r="K21" s="12" t="n">
        <f aca="false">IFERROR(G21*J21/100,"")</f>
        <v>0</v>
      </c>
      <c r="L21" s="11"/>
      <c r="M21" s="12" t="n">
        <f aca="false">IFERROR(G21*L21/100,"")</f>
        <v>0</v>
      </c>
      <c r="N21" s="12" t="n">
        <f aca="false">IFERROR(G21+I21+K21+M21,"")</f>
        <v>0</v>
      </c>
    </row>
    <row r="22" customFormat="false" ht="15" hidden="false" customHeight="false" outlineLevel="0" collapsed="false">
      <c r="A22" s="9" t="n">
        <v>8</v>
      </c>
      <c r="B22" s="10"/>
      <c r="C22" s="11"/>
      <c r="D22" s="11"/>
      <c r="E22" s="11"/>
      <c r="F22" s="11"/>
      <c r="G22" s="12" t="n">
        <f aca="false">IFERROR(D22*F22,"")</f>
        <v>0</v>
      </c>
      <c r="H22" s="11"/>
      <c r="I22" s="12" t="n">
        <f aca="false">IFERROR(G22*H22/100,"")</f>
        <v>0</v>
      </c>
      <c r="J22" s="11"/>
      <c r="K22" s="12" t="n">
        <f aca="false">IFERROR(G22*J22/100,"")</f>
        <v>0</v>
      </c>
      <c r="L22" s="11"/>
      <c r="M22" s="12" t="n">
        <f aca="false">IFERROR(G22*L22/100,"")</f>
        <v>0</v>
      </c>
      <c r="N22" s="12" t="n">
        <f aca="false">IFERROR(G22+I22+K22+M22,"")</f>
        <v>0</v>
      </c>
    </row>
    <row r="23" customFormat="false" ht="15" hidden="false" customHeight="false" outlineLevel="0" collapsed="false">
      <c r="A23" s="13" t="s">
        <v>46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5" customFormat="false" ht="15" hidden="false" customHeight="false" outlineLevel="0" collapsed="false">
      <c r="A25" s="14"/>
      <c r="B25" s="14"/>
      <c r="C25" s="14"/>
      <c r="D25" s="14"/>
      <c r="E25" s="14"/>
      <c r="F25" s="15" t="s">
        <v>47</v>
      </c>
      <c r="G25" s="16" t="n">
        <f aca="false">SUM(G15:G22)</f>
        <v>25000</v>
      </c>
      <c r="H25" s="14"/>
      <c r="I25" s="16" t="n">
        <f aca="false">SUM(I15:I22)</f>
        <v>0</v>
      </c>
      <c r="J25" s="14"/>
      <c r="K25" s="16" t="n">
        <f aca="false">SUM(K15:K22)</f>
        <v>0</v>
      </c>
      <c r="L25" s="14"/>
      <c r="M25" s="16" t="n">
        <f aca="false">SUM(M15:M22)</f>
        <v>2250</v>
      </c>
      <c r="N25" s="16" t="n">
        <f aca="false">SUM(N15:N22)</f>
        <v>27250</v>
      </c>
    </row>
    <row r="27" customFormat="false" ht="27.75" hidden="false" customHeight="true" outlineLevel="0" collapsed="false">
      <c r="A27" s="17" t="s">
        <v>48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9" customFormat="false" ht="15" hidden="false" customHeight="false" outlineLevel="0" collapsed="false">
      <c r="A29" s="3" t="s">
        <v>49</v>
      </c>
      <c r="B29" s="3"/>
      <c r="C29" s="3"/>
      <c r="D29" s="3"/>
      <c r="E29" s="3"/>
      <c r="F29" s="3"/>
      <c r="H29" s="3" t="s">
        <v>50</v>
      </c>
      <c r="I29" s="3"/>
      <c r="J29" s="3"/>
      <c r="K29" s="3"/>
      <c r="L29" s="3"/>
      <c r="M29" s="3"/>
      <c r="N29" s="3"/>
    </row>
    <row r="30" customFormat="false" ht="15" hidden="false" customHeight="false" outlineLevel="0" collapsed="false">
      <c r="A30" s="4" t="s">
        <v>51</v>
      </c>
      <c r="C30" s="5" t="s">
        <v>52</v>
      </c>
      <c r="D30" s="5"/>
      <c r="E30" s="5"/>
      <c r="F30" s="5"/>
      <c r="H30" s="18" t="s">
        <v>53</v>
      </c>
      <c r="M30" s="12" t="n">
        <f aca="false">G25</f>
        <v>25000</v>
      </c>
      <c r="N30" s="12"/>
    </row>
    <row r="31" customFormat="false" ht="15" hidden="false" customHeight="false" outlineLevel="0" collapsed="false">
      <c r="A31" s="4" t="s">
        <v>54</v>
      </c>
      <c r="C31" s="5"/>
      <c r="D31" s="5"/>
      <c r="E31" s="5"/>
      <c r="F31" s="5"/>
      <c r="H31" s="18" t="s">
        <v>55</v>
      </c>
      <c r="M31" s="12" t="n">
        <f aca="false">I25</f>
        <v>0</v>
      </c>
      <c r="N31" s="12"/>
    </row>
    <row r="32" customFormat="false" ht="15" hidden="false" customHeight="false" outlineLevel="0" collapsed="false">
      <c r="H32" s="18" t="s">
        <v>56</v>
      </c>
      <c r="M32" s="12" t="n">
        <f aca="false">K25</f>
        <v>0</v>
      </c>
      <c r="N32" s="12"/>
    </row>
    <row r="33" customFormat="false" ht="15" hidden="false" customHeight="false" outlineLevel="0" collapsed="false">
      <c r="H33" s="18" t="s">
        <v>57</v>
      </c>
      <c r="M33" s="12" t="n">
        <f aca="false">M25</f>
        <v>2250</v>
      </c>
      <c r="N33" s="12"/>
    </row>
    <row r="34" customFormat="false" ht="15" hidden="false" customHeight="false" outlineLevel="0" collapsed="false">
      <c r="H34" s="19" t="s">
        <v>58</v>
      </c>
      <c r="M34" s="20" t="n">
        <f aca="false">N25</f>
        <v>27250</v>
      </c>
      <c r="N34" s="20"/>
    </row>
    <row r="36" customFormat="false" ht="15" hidden="false" customHeight="false" outlineLevel="0" collapsed="false">
      <c r="A36" s="21" t="s">
        <v>59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</row>
    <row r="39" customFormat="false" ht="15" hidden="false" customHeight="false" outlineLevel="0" collapsed="false">
      <c r="H39" s="22" t="s">
        <v>60</v>
      </c>
      <c r="I39" s="22"/>
      <c r="J39" s="22"/>
      <c r="K39" s="22"/>
      <c r="L39" s="22"/>
      <c r="M39" s="22"/>
      <c r="N39" s="22"/>
    </row>
    <row r="42" customFormat="false" ht="15" hidden="false" customHeight="false" outlineLevel="0" collapsed="false">
      <c r="H42" s="23" t="s">
        <v>61</v>
      </c>
      <c r="I42" s="23"/>
      <c r="J42" s="23"/>
      <c r="K42" s="23"/>
      <c r="L42" s="23"/>
      <c r="M42" s="23"/>
      <c r="N42" s="23"/>
    </row>
    <row r="45" customFormat="false" ht="39.75" hidden="false" customHeight="true" outlineLevel="0" collapsed="false">
      <c r="A45" s="24" t="s">
        <v>62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</sheetData>
  <mergeCells count="31">
    <mergeCell ref="A1:N1"/>
    <mergeCell ref="A2:N2"/>
    <mergeCell ref="A4:F4"/>
    <mergeCell ref="H4:N4"/>
    <mergeCell ref="B5:F5"/>
    <mergeCell ref="J5:N5"/>
    <mergeCell ref="B6:F6"/>
    <mergeCell ref="J6:N6"/>
    <mergeCell ref="J7:N7"/>
    <mergeCell ref="J8:N8"/>
    <mergeCell ref="J9:N9"/>
    <mergeCell ref="A10:N10"/>
    <mergeCell ref="B11:F11"/>
    <mergeCell ref="J11:N11"/>
    <mergeCell ref="B12:F12"/>
    <mergeCell ref="J12:N12"/>
    <mergeCell ref="A23:N23"/>
    <mergeCell ref="A27:N27"/>
    <mergeCell ref="A29:F29"/>
    <mergeCell ref="H29:N29"/>
    <mergeCell ref="C30:F30"/>
    <mergeCell ref="M30:N30"/>
    <mergeCell ref="C31:F31"/>
    <mergeCell ref="M31:N31"/>
    <mergeCell ref="M32:N32"/>
    <mergeCell ref="M33:N33"/>
    <mergeCell ref="M34:N34"/>
    <mergeCell ref="A36:N36"/>
    <mergeCell ref="H39:N39"/>
    <mergeCell ref="H42:N42"/>
    <mergeCell ref="A45:N45"/>
  </mergeCell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2026-08-02T08:06:45Z</dcterms:created>
  <dc:creator>openpyxl</dc:creator>
  <dc:description/>
  <dc:language>en-US</dc:language>
  <cp:lastModifiedBy/>
  <dcterms:modified xsi:type="dcterms:W3CDTF">2026-08-02T08:06:46Z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